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<sst xmlns="http://schemas.openxmlformats.org/spreadsheetml/2006/main" count="186" uniqueCount="127">
  <si>
    <t>序号</t>
  </si>
  <si>
    <t>项目名称</t>
  </si>
  <si>
    <t>袁岩</t>
  </si>
  <si>
    <t>刘方</t>
  </si>
  <si>
    <t>朱敏</t>
  </si>
  <si>
    <t>李莉</t>
  </si>
  <si>
    <t>张文</t>
  </si>
  <si>
    <t>周丹</t>
  </si>
  <si>
    <t>于舒娟</t>
  </si>
  <si>
    <t>何高峰</t>
  </si>
  <si>
    <t>郭婧</t>
  </si>
  <si>
    <t>仇晨晔</t>
  </si>
  <si>
    <t>厉东明</t>
  </si>
  <si>
    <t>孙玮苑</t>
  </si>
  <si>
    <t>沈澍</t>
  </si>
  <si>
    <t>王琪</t>
  </si>
  <si>
    <t>韩钰铃</t>
  </si>
  <si>
    <t>储成祥</t>
  </si>
  <si>
    <t>陶新宏</t>
  </si>
  <si>
    <t>秦雷</t>
  </si>
  <si>
    <t>李养群</t>
  </si>
  <si>
    <t>李月星辰</t>
  </si>
  <si>
    <t>徐兆青</t>
  </si>
  <si>
    <t>蒋方华</t>
  </si>
  <si>
    <t>郁慧珍</t>
  </si>
  <si>
    <t>徐鹤</t>
  </si>
  <si>
    <t>费宁</t>
  </si>
  <si>
    <t>焦永纪</t>
  </si>
  <si>
    <t>徐志伟</t>
  </si>
  <si>
    <t>郑莹</t>
  </si>
  <si>
    <t>南邮计算机学院</t>
  </si>
  <si>
    <t>南邮理学院</t>
  </si>
  <si>
    <t>南邮物联网学院</t>
  </si>
  <si>
    <t>南邮管理学院</t>
  </si>
  <si>
    <t>曹杨</t>
  </si>
  <si>
    <t>程杰</t>
  </si>
  <si>
    <t>凌玲</t>
  </si>
  <si>
    <t>闵莉花</t>
  </si>
  <si>
    <t>陈平波</t>
  </si>
  <si>
    <t>丁旭东</t>
  </si>
  <si>
    <t>互联网+背景下独立学院《电路分析基础》教学改革与实践</t>
  </si>
  <si>
    <t>基于SPOC模式的《创业管理》课程教学改革与实践研究</t>
  </si>
  <si>
    <t>独立学院信息类硬件人才递进式培养模式改革研究与实践</t>
  </si>
  <si>
    <t>基于深度学习的《数据结构》课程雨课件资源建设</t>
  </si>
  <si>
    <t>新媒体视域下思政课协作教学模式改革研究</t>
  </si>
  <si>
    <t>独立学院实施创新创业教育的模式探讨</t>
  </si>
  <si>
    <t>激光原理课程基础理论与新科技结合教学研究</t>
  </si>
  <si>
    <t>大学生葡萄酒文化与商务礼仪课程建设探讨</t>
  </si>
  <si>
    <t>高校物联网专业课程案例式教学方法的研究</t>
  </si>
  <si>
    <t>STEM视角下电工电子实验教学模式研究</t>
  </si>
  <si>
    <t>《系统工程》课程建设与教学实践研究</t>
  </si>
  <si>
    <t>基于WBID模型的Web技术课程教学设计与实践</t>
  </si>
  <si>
    <t>面向应用型人才培养的《数字电视》课程改革与研究</t>
  </si>
  <si>
    <t>多元开放式教学法在网络安全技术教学中的探究与实践</t>
  </si>
  <si>
    <t>统计学课程案例式、启发式教学方法研究</t>
  </si>
  <si>
    <t>互联网背景下大学物理（上）在线作业系统建设</t>
  </si>
  <si>
    <t>独立学院课堂教学现状分析与质量提升策略研究 ——基于信息文科学生的专业培养</t>
  </si>
  <si>
    <t>Scrum开发模式在软件教学中的应用与实践</t>
  </si>
  <si>
    <t>《数据结构与算法》模块化和实践导向的教学改革探索及研究</t>
  </si>
  <si>
    <t>新工科理念下的《嵌入式原理与应用》课程内容及教学方法的研究与实践</t>
  </si>
  <si>
    <t>启发式教学法在网络协议类课程教学中的探索研究</t>
  </si>
  <si>
    <t>PBL教学模式结合即时反馈评价机制在高校体育教学中的应用效果研究——以网球教学为例</t>
  </si>
  <si>
    <t>“互联网+”时代应用型独立学院财务管理专业人才培养模式探析</t>
  </si>
  <si>
    <t>《多媒体技术与应用》教学中自主学习激励机制方法探究</t>
  </si>
  <si>
    <t>结合专业课培养学生高级语言程序设计的应用能力</t>
  </si>
  <si>
    <t>大学生机器人竞赛与日常教学相结合的研究</t>
  </si>
  <si>
    <t>基于应用型本科的“电力系统分析”课程教学改革研究</t>
  </si>
  <si>
    <t>基于数据挖据的高校学业预警关联因素研究——以南京邮电大学通达学院学业预警为例</t>
  </si>
  <si>
    <t>应用型培养模式下《数字电路与逻辑设计》课程教学研究与探索</t>
  </si>
  <si>
    <t>视频化的《概率统计》试卷库对提高教学质量与考核成绩的实践研究</t>
  </si>
  <si>
    <t>应用型人才培养的《财务管理》课程教学内容和方法的改革与实践</t>
  </si>
  <si>
    <t>基于就业能力培养导向的独立学院学科竞赛机制构建研究</t>
  </si>
  <si>
    <t>重点项目</t>
  </si>
  <si>
    <t>一般项目</t>
  </si>
  <si>
    <t>经费总计（元）</t>
  </si>
  <si>
    <t>李敏</t>
  </si>
  <si>
    <t>通达学院</t>
  </si>
  <si>
    <t>南邮电子与光学工程学院</t>
  </si>
  <si>
    <t>南邮传媒与艺术学院</t>
  </si>
  <si>
    <t>南邮马克思主义学院</t>
  </si>
  <si>
    <t>南邮通信与信息工程学院</t>
  </si>
  <si>
    <t>南京邮电大学通达学院2018年教学改革研究立项项目一览表</t>
  </si>
  <si>
    <t>以“国才”考试为导向的大学英语教学改革</t>
  </si>
  <si>
    <t>JG30318001</t>
  </si>
  <si>
    <t>JG30418002</t>
  </si>
  <si>
    <t>JG30618003</t>
  </si>
  <si>
    <t>JG30618004</t>
  </si>
  <si>
    <t>JG31018005</t>
  </si>
  <si>
    <t>JG30118006</t>
  </si>
  <si>
    <t>JG30418007</t>
  </si>
  <si>
    <t>JG30418008</t>
  </si>
  <si>
    <t>JG30618009</t>
  </si>
  <si>
    <t>JG30618010</t>
  </si>
  <si>
    <t>JG30918011</t>
  </si>
  <si>
    <t>JG30918012</t>
  </si>
  <si>
    <t>JG30918013</t>
  </si>
  <si>
    <t>JG31218014</t>
  </si>
  <si>
    <t>JG31418015</t>
  </si>
  <si>
    <t>JG31418016</t>
  </si>
  <si>
    <t>JG31418017</t>
  </si>
  <si>
    <t>JG31418018</t>
  </si>
  <si>
    <t>JG31418019</t>
  </si>
  <si>
    <t>JG00918020</t>
  </si>
  <si>
    <t>JG20418021</t>
  </si>
  <si>
    <t>JG00718022</t>
  </si>
  <si>
    <t>JG20618023</t>
  </si>
  <si>
    <t>JG20618024</t>
  </si>
  <si>
    <t>JG00918025</t>
  </si>
  <si>
    <t>JG00818026</t>
  </si>
  <si>
    <t>JG20318027</t>
  </si>
  <si>
    <t>JG20318028</t>
  </si>
  <si>
    <t>JG00618029</t>
  </si>
  <si>
    <t>JG00618030</t>
  </si>
  <si>
    <t>JG00318031</t>
  </si>
  <si>
    <t>JG20118032</t>
  </si>
  <si>
    <t>JG20618033</t>
  </si>
  <si>
    <t>JG20518034</t>
  </si>
  <si>
    <t>JG00618035</t>
  </si>
  <si>
    <r>
      <t>清考取消制度下基于</t>
    </r>
    <r>
      <rPr>
        <sz val="10"/>
        <rFont val="Times New Roman"/>
        <family val="1"/>
      </rPr>
      <t>JiTT</t>
    </r>
    <r>
      <rPr>
        <sz val="10"/>
        <rFont val="宋体"/>
        <family val="0"/>
      </rPr>
      <t>的</t>
    </r>
    <r>
      <rPr>
        <sz val="10"/>
        <rFont val="Times New Roman"/>
        <family val="1"/>
      </rPr>
      <t>PI</t>
    </r>
    <r>
      <rPr>
        <sz val="10"/>
        <rFont val="宋体"/>
        <family val="0"/>
      </rPr>
      <t>教学模式在大学物理教学中的应用</t>
    </r>
  </si>
  <si>
    <r>
      <t>新工科理念下通达学院线性代数课程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互联网</t>
    </r>
    <r>
      <rPr>
        <sz val="10"/>
        <rFont val="Times New Roman"/>
        <family val="1"/>
      </rPr>
      <t>+”</t>
    </r>
    <r>
      <rPr>
        <sz val="10"/>
        <rFont val="宋体"/>
        <family val="0"/>
      </rPr>
      <t>教学改革研究</t>
    </r>
  </si>
  <si>
    <t>所在单位</t>
  </si>
  <si>
    <t>申请人</t>
  </si>
  <si>
    <t>项目编号</t>
  </si>
  <si>
    <t>立项类别</t>
  </si>
  <si>
    <t>资助经费（元）</t>
  </si>
  <si>
    <t>立项时间</t>
  </si>
  <si>
    <t>结题时间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</si>
</sst>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57" fontId="0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57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6" fillId="33" borderId="0" xfId="0" applyFont="1" applyFill="1" applyAlignment="1">
      <alignment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5">
      <selection activeCell="P30" sqref="P30"/>
    </sheetView>
  </sheetViews>
  <sheetFormatPr defaultColWidth="9.00390625" defaultRowHeight="14.25"/>
  <cols>
    <col min="1" max="1" width="6.00390625" style="1" bestFit="1" customWidth="1"/>
    <col min="2" max="2" width="12.375" style="1" customWidth="1"/>
    <col min="3" max="3" width="8.125" style="1" customWidth="1"/>
    <col min="4" max="4" width="36.375" style="4" customWidth="1"/>
    <col min="5" max="5" width="15.125" style="4" customWidth="1"/>
    <col min="6" max="6" width="12.625" style="4" customWidth="1"/>
    <col min="7" max="7" width="15.125" style="1" customWidth="1"/>
    <col min="8" max="9" width="11.625" style="1" bestFit="1" customWidth="1"/>
    <col min="10" max="16384" width="9.00390625" style="1" customWidth="1"/>
  </cols>
  <sheetData>
    <row r="1" spans="1:9" ht="32.25" customHeight="1">
      <c r="A1" s="9" t="s">
        <v>81</v>
      </c>
      <c r="B1" s="9"/>
      <c r="C1" s="9"/>
      <c r="D1" s="9"/>
      <c r="E1" s="9"/>
      <c r="F1" s="9"/>
      <c r="G1" s="9"/>
      <c r="H1" s="9"/>
      <c r="I1" s="9"/>
    </row>
    <row r="2" spans="1:9" s="18" customFormat="1" ht="24.75" customHeight="1">
      <c r="A2" s="16" t="s">
        <v>0</v>
      </c>
      <c r="B2" s="17" t="s">
        <v>120</v>
      </c>
      <c r="C2" s="17" t="s">
        <v>121</v>
      </c>
      <c r="D2" s="16" t="s">
        <v>1</v>
      </c>
      <c r="E2" s="16" t="s">
        <v>122</v>
      </c>
      <c r="F2" s="16" t="s">
        <v>123</v>
      </c>
      <c r="G2" s="16" t="s">
        <v>124</v>
      </c>
      <c r="H2" s="16" t="s">
        <v>125</v>
      </c>
      <c r="I2" s="16" t="s">
        <v>126</v>
      </c>
    </row>
    <row r="3" spans="1:9" s="14" customFormat="1" ht="24.75" customHeight="1">
      <c r="A3" s="10">
        <v>1</v>
      </c>
      <c r="B3" s="11" t="s">
        <v>77</v>
      </c>
      <c r="C3" s="12" t="s">
        <v>8</v>
      </c>
      <c r="D3" s="12" t="s">
        <v>40</v>
      </c>
      <c r="E3" s="10" t="s">
        <v>83</v>
      </c>
      <c r="F3" s="10" t="s">
        <v>72</v>
      </c>
      <c r="G3" s="10">
        <v>10000</v>
      </c>
      <c r="H3" s="13">
        <v>43405</v>
      </c>
      <c r="I3" s="13">
        <v>44105</v>
      </c>
    </row>
    <row r="4" spans="1:9" s="14" customFormat="1" ht="24.75" customHeight="1">
      <c r="A4" s="10">
        <v>2</v>
      </c>
      <c r="B4" s="11" t="s">
        <v>33</v>
      </c>
      <c r="C4" s="12" t="s">
        <v>27</v>
      </c>
      <c r="D4" s="12" t="s">
        <v>41</v>
      </c>
      <c r="E4" s="10" t="s">
        <v>84</v>
      </c>
      <c r="F4" s="10" t="s">
        <v>72</v>
      </c>
      <c r="G4" s="10">
        <v>10000</v>
      </c>
      <c r="H4" s="13">
        <v>43405</v>
      </c>
      <c r="I4" s="13">
        <v>44105</v>
      </c>
    </row>
    <row r="5" spans="1:9" s="14" customFormat="1" ht="24.75" customHeight="1">
      <c r="A5" s="10">
        <v>3</v>
      </c>
      <c r="B5" s="11" t="s">
        <v>30</v>
      </c>
      <c r="C5" s="12" t="s">
        <v>14</v>
      </c>
      <c r="D5" s="12" t="s">
        <v>42</v>
      </c>
      <c r="E5" s="10" t="s">
        <v>85</v>
      </c>
      <c r="F5" s="10" t="s">
        <v>72</v>
      </c>
      <c r="G5" s="10">
        <v>10000</v>
      </c>
      <c r="H5" s="13">
        <v>43405</v>
      </c>
      <c r="I5" s="13">
        <v>44105</v>
      </c>
    </row>
    <row r="6" spans="1:9" s="14" customFormat="1" ht="24.75" customHeight="1">
      <c r="A6" s="10">
        <v>4</v>
      </c>
      <c r="B6" s="11" t="s">
        <v>30</v>
      </c>
      <c r="C6" s="12" t="s">
        <v>25</v>
      </c>
      <c r="D6" s="12" t="s">
        <v>43</v>
      </c>
      <c r="E6" s="10" t="s">
        <v>86</v>
      </c>
      <c r="F6" s="10" t="s">
        <v>72</v>
      </c>
      <c r="G6" s="10">
        <v>10000</v>
      </c>
      <c r="H6" s="13">
        <v>43405</v>
      </c>
      <c r="I6" s="13">
        <v>44105</v>
      </c>
    </row>
    <row r="7" spans="1:9" s="14" customFormat="1" ht="24.75" customHeight="1">
      <c r="A7" s="10">
        <v>5</v>
      </c>
      <c r="B7" s="11" t="s">
        <v>79</v>
      </c>
      <c r="C7" s="12" t="s">
        <v>18</v>
      </c>
      <c r="D7" s="12" t="s">
        <v>44</v>
      </c>
      <c r="E7" s="10" t="s">
        <v>87</v>
      </c>
      <c r="F7" s="10" t="s">
        <v>72</v>
      </c>
      <c r="G7" s="10">
        <v>10000</v>
      </c>
      <c r="H7" s="13">
        <v>43405</v>
      </c>
      <c r="I7" s="13">
        <v>44105</v>
      </c>
    </row>
    <row r="8" spans="1:9" s="14" customFormat="1" ht="24.75" customHeight="1">
      <c r="A8" s="10">
        <v>6</v>
      </c>
      <c r="B8" s="11" t="s">
        <v>78</v>
      </c>
      <c r="C8" s="12" t="s">
        <v>15</v>
      </c>
      <c r="D8" s="12" t="s">
        <v>71</v>
      </c>
      <c r="E8" s="10" t="s">
        <v>88</v>
      </c>
      <c r="F8" s="10" t="s">
        <v>73</v>
      </c>
      <c r="G8" s="10">
        <v>5000</v>
      </c>
      <c r="H8" s="13">
        <v>43405</v>
      </c>
      <c r="I8" s="13">
        <v>43739</v>
      </c>
    </row>
    <row r="9" spans="1:9" s="14" customFormat="1" ht="24.75" customHeight="1">
      <c r="A9" s="10">
        <v>7</v>
      </c>
      <c r="B9" s="11" t="s">
        <v>33</v>
      </c>
      <c r="C9" s="12" t="s">
        <v>17</v>
      </c>
      <c r="D9" s="12" t="s">
        <v>56</v>
      </c>
      <c r="E9" s="10" t="s">
        <v>89</v>
      </c>
      <c r="F9" s="10" t="s">
        <v>73</v>
      </c>
      <c r="G9" s="10">
        <v>5000</v>
      </c>
      <c r="H9" s="13">
        <v>43405</v>
      </c>
      <c r="I9" s="13">
        <v>43739</v>
      </c>
    </row>
    <row r="10" spans="1:9" s="14" customFormat="1" ht="24.75" customHeight="1">
      <c r="A10" s="10">
        <v>8</v>
      </c>
      <c r="B10" s="11" t="s">
        <v>33</v>
      </c>
      <c r="C10" s="12" t="s">
        <v>16</v>
      </c>
      <c r="D10" s="12" t="s">
        <v>50</v>
      </c>
      <c r="E10" s="10" t="s">
        <v>90</v>
      </c>
      <c r="F10" s="10" t="s">
        <v>73</v>
      </c>
      <c r="G10" s="10">
        <v>5000</v>
      </c>
      <c r="H10" s="13">
        <v>43405</v>
      </c>
      <c r="I10" s="13">
        <v>43739</v>
      </c>
    </row>
    <row r="11" spans="1:9" s="14" customFormat="1" ht="24.75" customHeight="1">
      <c r="A11" s="10">
        <v>9</v>
      </c>
      <c r="B11" s="11" t="s">
        <v>30</v>
      </c>
      <c r="C11" s="12" t="s">
        <v>26</v>
      </c>
      <c r="D11" s="12" t="s">
        <v>57</v>
      </c>
      <c r="E11" s="10" t="s">
        <v>91</v>
      </c>
      <c r="F11" s="10" t="s">
        <v>73</v>
      </c>
      <c r="G11" s="10">
        <v>5000</v>
      </c>
      <c r="H11" s="13">
        <v>43405</v>
      </c>
      <c r="I11" s="13">
        <v>43739</v>
      </c>
    </row>
    <row r="12" spans="1:9" s="14" customFormat="1" ht="24.75" customHeight="1">
      <c r="A12" s="10">
        <v>10</v>
      </c>
      <c r="B12" s="11" t="s">
        <v>30</v>
      </c>
      <c r="C12" s="12" t="s">
        <v>5</v>
      </c>
      <c r="D12" s="12" t="s">
        <v>51</v>
      </c>
      <c r="E12" s="10" t="s">
        <v>92</v>
      </c>
      <c r="F12" s="10" t="s">
        <v>73</v>
      </c>
      <c r="G12" s="10">
        <v>5000</v>
      </c>
      <c r="H12" s="13">
        <v>43405</v>
      </c>
      <c r="I12" s="13">
        <v>43739</v>
      </c>
    </row>
    <row r="13" spans="1:9" s="14" customFormat="1" ht="24.75" customHeight="1">
      <c r="A13" s="10">
        <v>11</v>
      </c>
      <c r="B13" s="11" t="s">
        <v>31</v>
      </c>
      <c r="C13" s="12" t="s">
        <v>35</v>
      </c>
      <c r="D13" s="12" t="s">
        <v>118</v>
      </c>
      <c r="E13" s="10" t="s">
        <v>93</v>
      </c>
      <c r="F13" s="10" t="s">
        <v>73</v>
      </c>
      <c r="G13" s="10">
        <v>5000</v>
      </c>
      <c r="H13" s="13">
        <v>43405</v>
      </c>
      <c r="I13" s="13">
        <v>43739</v>
      </c>
    </row>
    <row r="14" spans="1:9" s="14" customFormat="1" ht="24.75" customHeight="1">
      <c r="A14" s="10">
        <v>12</v>
      </c>
      <c r="B14" s="11" t="s">
        <v>31</v>
      </c>
      <c r="C14" s="12" t="s">
        <v>36</v>
      </c>
      <c r="D14" s="12" t="s">
        <v>54</v>
      </c>
      <c r="E14" s="10" t="s">
        <v>94</v>
      </c>
      <c r="F14" s="10" t="s">
        <v>73</v>
      </c>
      <c r="G14" s="10">
        <v>5000</v>
      </c>
      <c r="H14" s="13">
        <v>43405</v>
      </c>
      <c r="I14" s="13">
        <v>43739</v>
      </c>
    </row>
    <row r="15" spans="1:9" s="14" customFormat="1" ht="24.75" customHeight="1">
      <c r="A15" s="10">
        <v>13</v>
      </c>
      <c r="B15" s="11" t="s">
        <v>31</v>
      </c>
      <c r="C15" s="12" t="s">
        <v>37</v>
      </c>
      <c r="D15" s="12" t="s">
        <v>119</v>
      </c>
      <c r="E15" s="10" t="s">
        <v>95</v>
      </c>
      <c r="F15" s="10" t="s">
        <v>73</v>
      </c>
      <c r="G15" s="10">
        <v>5000</v>
      </c>
      <c r="H15" s="13">
        <v>43405</v>
      </c>
      <c r="I15" s="13">
        <v>43739</v>
      </c>
    </row>
    <row r="16" spans="1:9" s="14" customFormat="1" ht="24.75" customHeight="1">
      <c r="A16" s="10">
        <v>14</v>
      </c>
      <c r="B16" s="11" t="s">
        <v>80</v>
      </c>
      <c r="C16" s="12" t="s">
        <v>19</v>
      </c>
      <c r="D16" s="12" t="s">
        <v>52</v>
      </c>
      <c r="E16" s="10" t="s">
        <v>96</v>
      </c>
      <c r="F16" s="10" t="s">
        <v>73</v>
      </c>
      <c r="G16" s="10">
        <v>5000</v>
      </c>
      <c r="H16" s="13">
        <v>43405</v>
      </c>
      <c r="I16" s="13">
        <v>43739</v>
      </c>
    </row>
    <row r="17" spans="1:9" s="14" customFormat="1" ht="24.75" customHeight="1">
      <c r="A17" s="10">
        <v>15</v>
      </c>
      <c r="B17" s="11" t="s">
        <v>32</v>
      </c>
      <c r="C17" s="12" t="s">
        <v>11</v>
      </c>
      <c r="D17" s="12" t="s">
        <v>58</v>
      </c>
      <c r="E17" s="10" t="s">
        <v>97</v>
      </c>
      <c r="F17" s="10" t="s">
        <v>73</v>
      </c>
      <c r="G17" s="10">
        <v>5000</v>
      </c>
      <c r="H17" s="13">
        <v>43405</v>
      </c>
      <c r="I17" s="13">
        <v>43739</v>
      </c>
    </row>
    <row r="18" spans="1:9" s="14" customFormat="1" ht="24.75" customHeight="1">
      <c r="A18" s="10">
        <v>16</v>
      </c>
      <c r="B18" s="11" t="s">
        <v>32</v>
      </c>
      <c r="C18" s="12" t="s">
        <v>10</v>
      </c>
      <c r="D18" s="12" t="s">
        <v>48</v>
      </c>
      <c r="E18" s="10" t="s">
        <v>98</v>
      </c>
      <c r="F18" s="10" t="s">
        <v>73</v>
      </c>
      <c r="G18" s="10">
        <v>5000</v>
      </c>
      <c r="H18" s="13">
        <v>43405</v>
      </c>
      <c r="I18" s="13">
        <v>43739</v>
      </c>
    </row>
    <row r="19" spans="1:9" s="14" customFormat="1" ht="24.75" customHeight="1">
      <c r="A19" s="10">
        <v>17</v>
      </c>
      <c r="B19" s="11" t="s">
        <v>32</v>
      </c>
      <c r="C19" s="12" t="s">
        <v>9</v>
      </c>
      <c r="D19" s="12" t="s">
        <v>53</v>
      </c>
      <c r="E19" s="10" t="s">
        <v>99</v>
      </c>
      <c r="F19" s="10" t="s">
        <v>73</v>
      </c>
      <c r="G19" s="10">
        <v>5000</v>
      </c>
      <c r="H19" s="13">
        <v>43405</v>
      </c>
      <c r="I19" s="13">
        <v>43739</v>
      </c>
    </row>
    <row r="20" spans="1:9" s="14" customFormat="1" ht="24.75" customHeight="1">
      <c r="A20" s="10">
        <v>18</v>
      </c>
      <c r="B20" s="11" t="s">
        <v>32</v>
      </c>
      <c r="C20" s="12" t="s">
        <v>20</v>
      </c>
      <c r="D20" s="12" t="s">
        <v>59</v>
      </c>
      <c r="E20" s="10" t="s">
        <v>100</v>
      </c>
      <c r="F20" s="10" t="s">
        <v>73</v>
      </c>
      <c r="G20" s="10">
        <v>5000</v>
      </c>
      <c r="H20" s="13">
        <v>43405</v>
      </c>
      <c r="I20" s="13">
        <v>43739</v>
      </c>
    </row>
    <row r="21" spans="1:9" s="14" customFormat="1" ht="24.75" customHeight="1">
      <c r="A21" s="10">
        <v>19</v>
      </c>
      <c r="B21" s="11" t="s">
        <v>32</v>
      </c>
      <c r="C21" s="12" t="s">
        <v>12</v>
      </c>
      <c r="D21" s="12" t="s">
        <v>60</v>
      </c>
      <c r="E21" s="10" t="s">
        <v>101</v>
      </c>
      <c r="F21" s="10" t="s">
        <v>73</v>
      </c>
      <c r="G21" s="10">
        <v>5000</v>
      </c>
      <c r="H21" s="13">
        <v>43405</v>
      </c>
      <c r="I21" s="13">
        <v>43739</v>
      </c>
    </row>
    <row r="22" spans="1:9" s="14" customFormat="1" ht="24.75" customHeight="1">
      <c r="A22" s="10">
        <v>20</v>
      </c>
      <c r="B22" s="11" t="s">
        <v>76</v>
      </c>
      <c r="C22" s="12" t="s">
        <v>38</v>
      </c>
      <c r="D22" s="12" t="s">
        <v>45</v>
      </c>
      <c r="E22" s="10" t="s">
        <v>102</v>
      </c>
      <c r="F22" s="10" t="s">
        <v>73</v>
      </c>
      <c r="G22" s="10">
        <v>5000</v>
      </c>
      <c r="H22" s="13">
        <v>43405</v>
      </c>
      <c r="I22" s="13">
        <v>43739</v>
      </c>
    </row>
    <row r="23" spans="1:9" s="14" customFormat="1" ht="24.75" customHeight="1">
      <c r="A23" s="10">
        <v>21</v>
      </c>
      <c r="B23" s="11" t="s">
        <v>76</v>
      </c>
      <c r="C23" s="12" t="s">
        <v>13</v>
      </c>
      <c r="D23" s="12" t="s">
        <v>46</v>
      </c>
      <c r="E23" s="10" t="s">
        <v>103</v>
      </c>
      <c r="F23" s="10" t="s">
        <v>73</v>
      </c>
      <c r="G23" s="10">
        <v>5000</v>
      </c>
      <c r="H23" s="13">
        <v>43405</v>
      </c>
      <c r="I23" s="13">
        <v>43739</v>
      </c>
    </row>
    <row r="24" spans="1:9" s="14" customFormat="1" ht="24.75" customHeight="1">
      <c r="A24" s="10">
        <v>22</v>
      </c>
      <c r="B24" s="11" t="s">
        <v>76</v>
      </c>
      <c r="C24" s="12" t="s">
        <v>24</v>
      </c>
      <c r="D24" s="12" t="s">
        <v>47</v>
      </c>
      <c r="E24" s="10" t="s">
        <v>104</v>
      </c>
      <c r="F24" s="10" t="s">
        <v>73</v>
      </c>
      <c r="G24" s="10">
        <v>5000</v>
      </c>
      <c r="H24" s="13">
        <v>43405</v>
      </c>
      <c r="I24" s="13">
        <v>43739</v>
      </c>
    </row>
    <row r="25" spans="1:9" s="15" customFormat="1" ht="24.75" customHeight="1">
      <c r="A25" s="10">
        <v>23</v>
      </c>
      <c r="B25" s="11" t="s">
        <v>76</v>
      </c>
      <c r="C25" s="12" t="s">
        <v>21</v>
      </c>
      <c r="D25" s="12" t="s">
        <v>82</v>
      </c>
      <c r="E25" s="10" t="s">
        <v>105</v>
      </c>
      <c r="F25" s="10" t="s">
        <v>73</v>
      </c>
      <c r="G25" s="10">
        <v>5000</v>
      </c>
      <c r="H25" s="13">
        <v>43405</v>
      </c>
      <c r="I25" s="13">
        <v>43739</v>
      </c>
    </row>
    <row r="26" spans="1:9" s="15" customFormat="1" ht="24.75" customHeight="1">
      <c r="A26" s="10">
        <v>24</v>
      </c>
      <c r="B26" s="11" t="s">
        <v>76</v>
      </c>
      <c r="C26" s="12" t="s">
        <v>6</v>
      </c>
      <c r="D26" s="12" t="s">
        <v>55</v>
      </c>
      <c r="E26" s="10" t="s">
        <v>106</v>
      </c>
      <c r="F26" s="10" t="s">
        <v>73</v>
      </c>
      <c r="G26" s="10">
        <v>5000</v>
      </c>
      <c r="H26" s="13">
        <v>43405</v>
      </c>
      <c r="I26" s="13">
        <v>43739</v>
      </c>
    </row>
    <row r="27" spans="1:9" s="14" customFormat="1" ht="24.75" customHeight="1">
      <c r="A27" s="10">
        <v>25</v>
      </c>
      <c r="B27" s="11" t="s">
        <v>76</v>
      </c>
      <c r="C27" s="12" t="s">
        <v>2</v>
      </c>
      <c r="D27" s="12" t="s">
        <v>61</v>
      </c>
      <c r="E27" s="10" t="s">
        <v>107</v>
      </c>
      <c r="F27" s="10" t="s">
        <v>73</v>
      </c>
      <c r="G27" s="10">
        <v>5000</v>
      </c>
      <c r="H27" s="13">
        <v>43405</v>
      </c>
      <c r="I27" s="13">
        <v>43739</v>
      </c>
    </row>
    <row r="28" spans="1:9" s="15" customFormat="1" ht="24.75" customHeight="1">
      <c r="A28" s="10">
        <v>26</v>
      </c>
      <c r="B28" s="11" t="s">
        <v>76</v>
      </c>
      <c r="C28" s="12" t="s">
        <v>23</v>
      </c>
      <c r="D28" s="12" t="s">
        <v>62</v>
      </c>
      <c r="E28" s="10" t="s">
        <v>108</v>
      </c>
      <c r="F28" s="10" t="s">
        <v>73</v>
      </c>
      <c r="G28" s="10">
        <v>5000</v>
      </c>
      <c r="H28" s="13">
        <v>43405</v>
      </c>
      <c r="I28" s="13">
        <v>43739</v>
      </c>
    </row>
    <row r="29" spans="1:9" s="15" customFormat="1" ht="24.75" customHeight="1">
      <c r="A29" s="10">
        <v>27</v>
      </c>
      <c r="B29" s="11" t="s">
        <v>76</v>
      </c>
      <c r="C29" s="12" t="s">
        <v>3</v>
      </c>
      <c r="D29" s="12" t="s">
        <v>63</v>
      </c>
      <c r="E29" s="10" t="s">
        <v>109</v>
      </c>
      <c r="F29" s="10" t="s">
        <v>73</v>
      </c>
      <c r="G29" s="10">
        <v>5000</v>
      </c>
      <c r="H29" s="13">
        <v>43405</v>
      </c>
      <c r="I29" s="13">
        <v>43739</v>
      </c>
    </row>
    <row r="30" spans="1:9" s="14" customFormat="1" ht="24.75" customHeight="1">
      <c r="A30" s="10">
        <v>28</v>
      </c>
      <c r="B30" s="11" t="s">
        <v>76</v>
      </c>
      <c r="C30" s="12" t="s">
        <v>7</v>
      </c>
      <c r="D30" s="12" t="s">
        <v>64</v>
      </c>
      <c r="E30" s="10" t="s">
        <v>110</v>
      </c>
      <c r="F30" s="10" t="s">
        <v>73</v>
      </c>
      <c r="G30" s="10">
        <v>5000</v>
      </c>
      <c r="H30" s="13">
        <v>43405</v>
      </c>
      <c r="I30" s="13">
        <v>43739</v>
      </c>
    </row>
    <row r="31" spans="1:9" s="14" customFormat="1" ht="24.75" customHeight="1">
      <c r="A31" s="10">
        <v>29</v>
      </c>
      <c r="B31" s="11" t="s">
        <v>76</v>
      </c>
      <c r="C31" s="12" t="s">
        <v>39</v>
      </c>
      <c r="D31" s="12" t="s">
        <v>65</v>
      </c>
      <c r="E31" s="10" t="s">
        <v>111</v>
      </c>
      <c r="F31" s="10" t="s">
        <v>73</v>
      </c>
      <c r="G31" s="10">
        <v>5000</v>
      </c>
      <c r="H31" s="13">
        <v>43405</v>
      </c>
      <c r="I31" s="13">
        <v>43739</v>
      </c>
    </row>
    <row r="32" spans="1:9" s="14" customFormat="1" ht="24.75" customHeight="1">
      <c r="A32" s="10">
        <v>30</v>
      </c>
      <c r="B32" s="11" t="s">
        <v>76</v>
      </c>
      <c r="C32" s="12" t="s">
        <v>28</v>
      </c>
      <c r="D32" s="12" t="s">
        <v>66</v>
      </c>
      <c r="E32" s="10" t="s">
        <v>112</v>
      </c>
      <c r="F32" s="10" t="s">
        <v>73</v>
      </c>
      <c r="G32" s="10">
        <v>5000</v>
      </c>
      <c r="H32" s="13">
        <v>43405</v>
      </c>
      <c r="I32" s="13">
        <v>43739</v>
      </c>
    </row>
    <row r="33" spans="1:9" s="14" customFormat="1" ht="24.75" customHeight="1">
      <c r="A33" s="10">
        <v>31</v>
      </c>
      <c r="B33" s="11" t="s">
        <v>76</v>
      </c>
      <c r="C33" s="12" t="s">
        <v>34</v>
      </c>
      <c r="D33" s="12" t="s">
        <v>67</v>
      </c>
      <c r="E33" s="10" t="s">
        <v>113</v>
      </c>
      <c r="F33" s="10" t="s">
        <v>73</v>
      </c>
      <c r="G33" s="10">
        <v>5000</v>
      </c>
      <c r="H33" s="13">
        <v>43405</v>
      </c>
      <c r="I33" s="13">
        <v>43739</v>
      </c>
    </row>
    <row r="34" spans="1:9" s="14" customFormat="1" ht="24.75" customHeight="1">
      <c r="A34" s="10">
        <v>32</v>
      </c>
      <c r="B34" s="11" t="s">
        <v>76</v>
      </c>
      <c r="C34" s="12" t="s">
        <v>4</v>
      </c>
      <c r="D34" s="12" t="s">
        <v>68</v>
      </c>
      <c r="E34" s="10" t="s">
        <v>114</v>
      </c>
      <c r="F34" s="10" t="s">
        <v>73</v>
      </c>
      <c r="G34" s="10">
        <v>5000</v>
      </c>
      <c r="H34" s="13">
        <v>43405</v>
      </c>
      <c r="I34" s="13">
        <v>43739</v>
      </c>
    </row>
    <row r="35" spans="1:9" s="14" customFormat="1" ht="24.75" customHeight="1">
      <c r="A35" s="10">
        <v>33</v>
      </c>
      <c r="B35" s="11" t="s">
        <v>76</v>
      </c>
      <c r="C35" s="12" t="s">
        <v>29</v>
      </c>
      <c r="D35" s="12" t="s">
        <v>69</v>
      </c>
      <c r="E35" s="10" t="s">
        <v>115</v>
      </c>
      <c r="F35" s="10" t="s">
        <v>73</v>
      </c>
      <c r="G35" s="10">
        <v>5000</v>
      </c>
      <c r="H35" s="13">
        <v>43405</v>
      </c>
      <c r="I35" s="13">
        <v>43739</v>
      </c>
    </row>
    <row r="36" spans="1:9" s="14" customFormat="1" ht="24.75" customHeight="1">
      <c r="A36" s="10">
        <v>34</v>
      </c>
      <c r="B36" s="11" t="s">
        <v>76</v>
      </c>
      <c r="C36" s="12" t="s">
        <v>75</v>
      </c>
      <c r="D36" s="12" t="s">
        <v>70</v>
      </c>
      <c r="E36" s="10" t="s">
        <v>116</v>
      </c>
      <c r="F36" s="10" t="s">
        <v>73</v>
      </c>
      <c r="G36" s="10">
        <v>5000</v>
      </c>
      <c r="H36" s="13">
        <v>43405</v>
      </c>
      <c r="I36" s="13">
        <v>43739</v>
      </c>
    </row>
    <row r="37" spans="1:9" s="14" customFormat="1" ht="24.75" customHeight="1">
      <c r="A37" s="10">
        <v>35</v>
      </c>
      <c r="B37" s="11" t="s">
        <v>76</v>
      </c>
      <c r="C37" s="12" t="s">
        <v>22</v>
      </c>
      <c r="D37" s="12" t="s">
        <v>49</v>
      </c>
      <c r="E37" s="10" t="s">
        <v>117</v>
      </c>
      <c r="F37" s="10" t="s">
        <v>73</v>
      </c>
      <c r="G37" s="10">
        <v>5000</v>
      </c>
      <c r="H37" s="13">
        <v>43405</v>
      </c>
      <c r="I37" s="13">
        <v>43739</v>
      </c>
    </row>
    <row r="38" spans="1:9" s="3" customFormat="1" ht="30" customHeight="1">
      <c r="A38" s="6" t="s">
        <v>74</v>
      </c>
      <c r="B38" s="7"/>
      <c r="C38" s="7"/>
      <c r="D38" s="7"/>
      <c r="E38" s="7"/>
      <c r="F38" s="8"/>
      <c r="G38" s="2">
        <f>SUM(G3:G37)</f>
        <v>200000</v>
      </c>
      <c r="H38" s="5"/>
      <c r="I38" s="5"/>
    </row>
  </sheetData>
  <sheetProtection/>
  <mergeCells count="2">
    <mergeCell ref="A38:F38"/>
    <mergeCell ref="A1:I1"/>
  </mergeCells>
  <printOptions/>
  <pageMargins left="0.4724409448818898" right="0.3937007874015748" top="0.511811023622047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2009-10-12T07:23:09Z</cp:lastPrinted>
  <dcterms:created xsi:type="dcterms:W3CDTF">1996-12-17T01:32:42Z</dcterms:created>
  <dcterms:modified xsi:type="dcterms:W3CDTF">2018-11-13T07:18:45Z</dcterms:modified>
  <cp:category/>
  <cp:version/>
  <cp:contentType/>
  <cp:contentStatus/>
</cp:coreProperties>
</file>